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9264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M22" i="1" l="1"/>
  <c r="M19" i="1"/>
  <c r="M16" i="1"/>
  <c r="M13" i="1"/>
</calcChain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<sst xmlns="http://schemas.openxmlformats.org/spreadsheetml/2006/main" count="47" uniqueCount="41">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</sst>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</cellXfs>
  <cellStyles count="2">
    <cellStyle name="Įprastas" xfId="0" builtinId="0"/>
    <cellStyle name="Normal_20VSAFAS3-5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sqref="A1:XFD1048576"/>
    </sheetView>
  </sheetViews>
  <sheetFormatPr defaultColWidth="9.109375" defaultRowHeight="13.8" x14ac:dyDescent="0.3"/>
  <cols>
    <col min="1" max="1" width="6" style="1" customWidth="1"/>
    <col min="2" max="2" width="32.88671875" style="2" customWidth="1"/>
    <col min="3" max="4" width="15.6640625" style="2" customWidth="1"/>
    <col min="5" max="5" width="16.33203125" style="2" customWidth="1"/>
    <col min="6" max="10" width="15.6640625" style="2" customWidth="1"/>
    <col min="11" max="11" width="13.109375" style="2" customWidth="1"/>
    <col min="12" max="13" width="15.6640625" style="2" customWidth="1"/>
    <col min="14" max="256" width="9.109375" style="2"/>
    <col min="257" max="257" width="6" style="2" customWidth="1"/>
    <col min="258" max="258" width="32.88671875" style="2" customWidth="1"/>
    <col min="259" max="260" width="15.6640625" style="2" customWidth="1"/>
    <col min="261" max="261" width="16.33203125" style="2" customWidth="1"/>
    <col min="262" max="266" width="15.6640625" style="2" customWidth="1"/>
    <col min="267" max="267" width="13.109375" style="2" customWidth="1"/>
    <col min="268" max="269" width="15.6640625" style="2" customWidth="1"/>
    <col min="270" max="512" width="9.109375" style="2"/>
    <col min="513" max="513" width="6" style="2" customWidth="1"/>
    <col min="514" max="514" width="32.88671875" style="2" customWidth="1"/>
    <col min="515" max="516" width="15.6640625" style="2" customWidth="1"/>
    <col min="517" max="517" width="16.33203125" style="2" customWidth="1"/>
    <col min="518" max="522" width="15.6640625" style="2" customWidth="1"/>
    <col min="523" max="523" width="13.109375" style="2" customWidth="1"/>
    <col min="524" max="525" width="15.6640625" style="2" customWidth="1"/>
    <col min="526" max="768" width="9.109375" style="2"/>
    <col min="769" max="769" width="6" style="2" customWidth="1"/>
    <col min="770" max="770" width="32.88671875" style="2" customWidth="1"/>
    <col min="771" max="772" width="15.6640625" style="2" customWidth="1"/>
    <col min="773" max="773" width="16.33203125" style="2" customWidth="1"/>
    <col min="774" max="778" width="15.6640625" style="2" customWidth="1"/>
    <col min="779" max="779" width="13.109375" style="2" customWidth="1"/>
    <col min="780" max="781" width="15.6640625" style="2" customWidth="1"/>
    <col min="782" max="1024" width="9.109375" style="2"/>
    <col min="1025" max="1025" width="6" style="2" customWidth="1"/>
    <col min="1026" max="1026" width="32.88671875" style="2" customWidth="1"/>
    <col min="1027" max="1028" width="15.6640625" style="2" customWidth="1"/>
    <col min="1029" max="1029" width="16.33203125" style="2" customWidth="1"/>
    <col min="1030" max="1034" width="15.6640625" style="2" customWidth="1"/>
    <col min="1035" max="1035" width="13.109375" style="2" customWidth="1"/>
    <col min="1036" max="1037" width="15.6640625" style="2" customWidth="1"/>
    <col min="1038" max="1280" width="9.109375" style="2"/>
    <col min="1281" max="1281" width="6" style="2" customWidth="1"/>
    <col min="1282" max="1282" width="32.88671875" style="2" customWidth="1"/>
    <col min="1283" max="1284" width="15.6640625" style="2" customWidth="1"/>
    <col min="1285" max="1285" width="16.33203125" style="2" customWidth="1"/>
    <col min="1286" max="1290" width="15.6640625" style="2" customWidth="1"/>
    <col min="1291" max="1291" width="13.109375" style="2" customWidth="1"/>
    <col min="1292" max="1293" width="15.6640625" style="2" customWidth="1"/>
    <col min="1294" max="1536" width="9.109375" style="2"/>
    <col min="1537" max="1537" width="6" style="2" customWidth="1"/>
    <col min="1538" max="1538" width="32.88671875" style="2" customWidth="1"/>
    <col min="1539" max="1540" width="15.6640625" style="2" customWidth="1"/>
    <col min="1541" max="1541" width="16.33203125" style="2" customWidth="1"/>
    <col min="1542" max="1546" width="15.6640625" style="2" customWidth="1"/>
    <col min="1547" max="1547" width="13.109375" style="2" customWidth="1"/>
    <col min="1548" max="1549" width="15.6640625" style="2" customWidth="1"/>
    <col min="1550" max="1792" width="9.109375" style="2"/>
    <col min="1793" max="1793" width="6" style="2" customWidth="1"/>
    <col min="1794" max="1794" width="32.88671875" style="2" customWidth="1"/>
    <col min="1795" max="1796" width="15.6640625" style="2" customWidth="1"/>
    <col min="1797" max="1797" width="16.33203125" style="2" customWidth="1"/>
    <col min="1798" max="1802" width="15.6640625" style="2" customWidth="1"/>
    <col min="1803" max="1803" width="13.109375" style="2" customWidth="1"/>
    <col min="1804" max="1805" width="15.6640625" style="2" customWidth="1"/>
    <col min="1806" max="2048" width="9.109375" style="2"/>
    <col min="2049" max="2049" width="6" style="2" customWidth="1"/>
    <col min="2050" max="2050" width="32.88671875" style="2" customWidth="1"/>
    <col min="2051" max="2052" width="15.6640625" style="2" customWidth="1"/>
    <col min="2053" max="2053" width="16.33203125" style="2" customWidth="1"/>
    <col min="2054" max="2058" width="15.6640625" style="2" customWidth="1"/>
    <col min="2059" max="2059" width="13.109375" style="2" customWidth="1"/>
    <col min="2060" max="2061" width="15.6640625" style="2" customWidth="1"/>
    <col min="2062" max="2304" width="9.109375" style="2"/>
    <col min="2305" max="2305" width="6" style="2" customWidth="1"/>
    <col min="2306" max="2306" width="32.88671875" style="2" customWidth="1"/>
    <col min="2307" max="2308" width="15.6640625" style="2" customWidth="1"/>
    <col min="2309" max="2309" width="16.33203125" style="2" customWidth="1"/>
    <col min="2310" max="2314" width="15.6640625" style="2" customWidth="1"/>
    <col min="2315" max="2315" width="13.109375" style="2" customWidth="1"/>
    <col min="2316" max="2317" width="15.6640625" style="2" customWidth="1"/>
    <col min="2318" max="2560" width="9.109375" style="2"/>
    <col min="2561" max="2561" width="6" style="2" customWidth="1"/>
    <col min="2562" max="2562" width="32.88671875" style="2" customWidth="1"/>
    <col min="2563" max="2564" width="15.6640625" style="2" customWidth="1"/>
    <col min="2565" max="2565" width="16.33203125" style="2" customWidth="1"/>
    <col min="2566" max="2570" width="15.6640625" style="2" customWidth="1"/>
    <col min="2571" max="2571" width="13.109375" style="2" customWidth="1"/>
    <col min="2572" max="2573" width="15.6640625" style="2" customWidth="1"/>
    <col min="2574" max="2816" width="9.109375" style="2"/>
    <col min="2817" max="2817" width="6" style="2" customWidth="1"/>
    <col min="2818" max="2818" width="32.88671875" style="2" customWidth="1"/>
    <col min="2819" max="2820" width="15.6640625" style="2" customWidth="1"/>
    <col min="2821" max="2821" width="16.33203125" style="2" customWidth="1"/>
    <col min="2822" max="2826" width="15.6640625" style="2" customWidth="1"/>
    <col min="2827" max="2827" width="13.109375" style="2" customWidth="1"/>
    <col min="2828" max="2829" width="15.6640625" style="2" customWidth="1"/>
    <col min="2830" max="3072" width="9.109375" style="2"/>
    <col min="3073" max="3073" width="6" style="2" customWidth="1"/>
    <col min="3074" max="3074" width="32.88671875" style="2" customWidth="1"/>
    <col min="3075" max="3076" width="15.6640625" style="2" customWidth="1"/>
    <col min="3077" max="3077" width="16.33203125" style="2" customWidth="1"/>
    <col min="3078" max="3082" width="15.6640625" style="2" customWidth="1"/>
    <col min="3083" max="3083" width="13.109375" style="2" customWidth="1"/>
    <col min="3084" max="3085" width="15.6640625" style="2" customWidth="1"/>
    <col min="3086" max="3328" width="9.109375" style="2"/>
    <col min="3329" max="3329" width="6" style="2" customWidth="1"/>
    <col min="3330" max="3330" width="32.88671875" style="2" customWidth="1"/>
    <col min="3331" max="3332" width="15.6640625" style="2" customWidth="1"/>
    <col min="3333" max="3333" width="16.33203125" style="2" customWidth="1"/>
    <col min="3334" max="3338" width="15.6640625" style="2" customWidth="1"/>
    <col min="3339" max="3339" width="13.109375" style="2" customWidth="1"/>
    <col min="3340" max="3341" width="15.6640625" style="2" customWidth="1"/>
    <col min="3342" max="3584" width="9.109375" style="2"/>
    <col min="3585" max="3585" width="6" style="2" customWidth="1"/>
    <col min="3586" max="3586" width="32.88671875" style="2" customWidth="1"/>
    <col min="3587" max="3588" width="15.6640625" style="2" customWidth="1"/>
    <col min="3589" max="3589" width="16.33203125" style="2" customWidth="1"/>
    <col min="3590" max="3594" width="15.6640625" style="2" customWidth="1"/>
    <col min="3595" max="3595" width="13.109375" style="2" customWidth="1"/>
    <col min="3596" max="3597" width="15.6640625" style="2" customWidth="1"/>
    <col min="3598" max="3840" width="9.109375" style="2"/>
    <col min="3841" max="3841" width="6" style="2" customWidth="1"/>
    <col min="3842" max="3842" width="32.88671875" style="2" customWidth="1"/>
    <col min="3843" max="3844" width="15.6640625" style="2" customWidth="1"/>
    <col min="3845" max="3845" width="16.33203125" style="2" customWidth="1"/>
    <col min="3846" max="3850" width="15.6640625" style="2" customWidth="1"/>
    <col min="3851" max="3851" width="13.109375" style="2" customWidth="1"/>
    <col min="3852" max="3853" width="15.6640625" style="2" customWidth="1"/>
    <col min="3854" max="4096" width="9.109375" style="2"/>
    <col min="4097" max="4097" width="6" style="2" customWidth="1"/>
    <col min="4098" max="4098" width="32.88671875" style="2" customWidth="1"/>
    <col min="4099" max="4100" width="15.6640625" style="2" customWidth="1"/>
    <col min="4101" max="4101" width="16.33203125" style="2" customWidth="1"/>
    <col min="4102" max="4106" width="15.6640625" style="2" customWidth="1"/>
    <col min="4107" max="4107" width="13.109375" style="2" customWidth="1"/>
    <col min="4108" max="4109" width="15.6640625" style="2" customWidth="1"/>
    <col min="4110" max="4352" width="9.109375" style="2"/>
    <col min="4353" max="4353" width="6" style="2" customWidth="1"/>
    <col min="4354" max="4354" width="32.88671875" style="2" customWidth="1"/>
    <col min="4355" max="4356" width="15.6640625" style="2" customWidth="1"/>
    <col min="4357" max="4357" width="16.33203125" style="2" customWidth="1"/>
    <col min="4358" max="4362" width="15.6640625" style="2" customWidth="1"/>
    <col min="4363" max="4363" width="13.109375" style="2" customWidth="1"/>
    <col min="4364" max="4365" width="15.6640625" style="2" customWidth="1"/>
    <col min="4366" max="4608" width="9.109375" style="2"/>
    <col min="4609" max="4609" width="6" style="2" customWidth="1"/>
    <col min="4610" max="4610" width="32.88671875" style="2" customWidth="1"/>
    <col min="4611" max="4612" width="15.6640625" style="2" customWidth="1"/>
    <col min="4613" max="4613" width="16.33203125" style="2" customWidth="1"/>
    <col min="4614" max="4618" width="15.6640625" style="2" customWidth="1"/>
    <col min="4619" max="4619" width="13.109375" style="2" customWidth="1"/>
    <col min="4620" max="4621" width="15.6640625" style="2" customWidth="1"/>
    <col min="4622" max="4864" width="9.109375" style="2"/>
    <col min="4865" max="4865" width="6" style="2" customWidth="1"/>
    <col min="4866" max="4866" width="32.88671875" style="2" customWidth="1"/>
    <col min="4867" max="4868" width="15.6640625" style="2" customWidth="1"/>
    <col min="4869" max="4869" width="16.33203125" style="2" customWidth="1"/>
    <col min="4870" max="4874" width="15.6640625" style="2" customWidth="1"/>
    <col min="4875" max="4875" width="13.109375" style="2" customWidth="1"/>
    <col min="4876" max="4877" width="15.6640625" style="2" customWidth="1"/>
    <col min="4878" max="5120" width="9.109375" style="2"/>
    <col min="5121" max="5121" width="6" style="2" customWidth="1"/>
    <col min="5122" max="5122" width="32.88671875" style="2" customWidth="1"/>
    <col min="5123" max="5124" width="15.6640625" style="2" customWidth="1"/>
    <col min="5125" max="5125" width="16.33203125" style="2" customWidth="1"/>
    <col min="5126" max="5130" width="15.6640625" style="2" customWidth="1"/>
    <col min="5131" max="5131" width="13.109375" style="2" customWidth="1"/>
    <col min="5132" max="5133" width="15.6640625" style="2" customWidth="1"/>
    <col min="5134" max="5376" width="9.109375" style="2"/>
    <col min="5377" max="5377" width="6" style="2" customWidth="1"/>
    <col min="5378" max="5378" width="32.88671875" style="2" customWidth="1"/>
    <col min="5379" max="5380" width="15.6640625" style="2" customWidth="1"/>
    <col min="5381" max="5381" width="16.33203125" style="2" customWidth="1"/>
    <col min="5382" max="5386" width="15.6640625" style="2" customWidth="1"/>
    <col min="5387" max="5387" width="13.109375" style="2" customWidth="1"/>
    <col min="5388" max="5389" width="15.6640625" style="2" customWidth="1"/>
    <col min="5390" max="5632" width="9.109375" style="2"/>
    <col min="5633" max="5633" width="6" style="2" customWidth="1"/>
    <col min="5634" max="5634" width="32.88671875" style="2" customWidth="1"/>
    <col min="5635" max="5636" width="15.6640625" style="2" customWidth="1"/>
    <col min="5637" max="5637" width="16.33203125" style="2" customWidth="1"/>
    <col min="5638" max="5642" width="15.6640625" style="2" customWidth="1"/>
    <col min="5643" max="5643" width="13.109375" style="2" customWidth="1"/>
    <col min="5644" max="5645" width="15.6640625" style="2" customWidth="1"/>
    <col min="5646" max="5888" width="9.109375" style="2"/>
    <col min="5889" max="5889" width="6" style="2" customWidth="1"/>
    <col min="5890" max="5890" width="32.88671875" style="2" customWidth="1"/>
    <col min="5891" max="5892" width="15.6640625" style="2" customWidth="1"/>
    <col min="5893" max="5893" width="16.33203125" style="2" customWidth="1"/>
    <col min="5894" max="5898" width="15.6640625" style="2" customWidth="1"/>
    <col min="5899" max="5899" width="13.109375" style="2" customWidth="1"/>
    <col min="5900" max="5901" width="15.6640625" style="2" customWidth="1"/>
    <col min="5902" max="6144" width="9.109375" style="2"/>
    <col min="6145" max="6145" width="6" style="2" customWidth="1"/>
    <col min="6146" max="6146" width="32.88671875" style="2" customWidth="1"/>
    <col min="6147" max="6148" width="15.6640625" style="2" customWidth="1"/>
    <col min="6149" max="6149" width="16.33203125" style="2" customWidth="1"/>
    <col min="6150" max="6154" width="15.6640625" style="2" customWidth="1"/>
    <col min="6155" max="6155" width="13.109375" style="2" customWidth="1"/>
    <col min="6156" max="6157" width="15.6640625" style="2" customWidth="1"/>
    <col min="6158" max="6400" width="9.109375" style="2"/>
    <col min="6401" max="6401" width="6" style="2" customWidth="1"/>
    <col min="6402" max="6402" width="32.88671875" style="2" customWidth="1"/>
    <col min="6403" max="6404" width="15.6640625" style="2" customWidth="1"/>
    <col min="6405" max="6405" width="16.33203125" style="2" customWidth="1"/>
    <col min="6406" max="6410" width="15.6640625" style="2" customWidth="1"/>
    <col min="6411" max="6411" width="13.109375" style="2" customWidth="1"/>
    <col min="6412" max="6413" width="15.6640625" style="2" customWidth="1"/>
    <col min="6414" max="6656" width="9.109375" style="2"/>
    <col min="6657" max="6657" width="6" style="2" customWidth="1"/>
    <col min="6658" max="6658" width="32.88671875" style="2" customWidth="1"/>
    <col min="6659" max="6660" width="15.6640625" style="2" customWidth="1"/>
    <col min="6661" max="6661" width="16.33203125" style="2" customWidth="1"/>
    <col min="6662" max="6666" width="15.6640625" style="2" customWidth="1"/>
    <col min="6667" max="6667" width="13.109375" style="2" customWidth="1"/>
    <col min="6668" max="6669" width="15.6640625" style="2" customWidth="1"/>
    <col min="6670" max="6912" width="9.109375" style="2"/>
    <col min="6913" max="6913" width="6" style="2" customWidth="1"/>
    <col min="6914" max="6914" width="32.88671875" style="2" customWidth="1"/>
    <col min="6915" max="6916" width="15.6640625" style="2" customWidth="1"/>
    <col min="6917" max="6917" width="16.33203125" style="2" customWidth="1"/>
    <col min="6918" max="6922" width="15.6640625" style="2" customWidth="1"/>
    <col min="6923" max="6923" width="13.109375" style="2" customWidth="1"/>
    <col min="6924" max="6925" width="15.6640625" style="2" customWidth="1"/>
    <col min="6926" max="7168" width="9.109375" style="2"/>
    <col min="7169" max="7169" width="6" style="2" customWidth="1"/>
    <col min="7170" max="7170" width="32.88671875" style="2" customWidth="1"/>
    <col min="7171" max="7172" width="15.6640625" style="2" customWidth="1"/>
    <col min="7173" max="7173" width="16.33203125" style="2" customWidth="1"/>
    <col min="7174" max="7178" width="15.6640625" style="2" customWidth="1"/>
    <col min="7179" max="7179" width="13.109375" style="2" customWidth="1"/>
    <col min="7180" max="7181" width="15.6640625" style="2" customWidth="1"/>
    <col min="7182" max="7424" width="9.109375" style="2"/>
    <col min="7425" max="7425" width="6" style="2" customWidth="1"/>
    <col min="7426" max="7426" width="32.88671875" style="2" customWidth="1"/>
    <col min="7427" max="7428" width="15.6640625" style="2" customWidth="1"/>
    <col min="7429" max="7429" width="16.33203125" style="2" customWidth="1"/>
    <col min="7430" max="7434" width="15.6640625" style="2" customWidth="1"/>
    <col min="7435" max="7435" width="13.109375" style="2" customWidth="1"/>
    <col min="7436" max="7437" width="15.6640625" style="2" customWidth="1"/>
    <col min="7438" max="7680" width="9.109375" style="2"/>
    <col min="7681" max="7681" width="6" style="2" customWidth="1"/>
    <col min="7682" max="7682" width="32.88671875" style="2" customWidth="1"/>
    <col min="7683" max="7684" width="15.6640625" style="2" customWidth="1"/>
    <col min="7685" max="7685" width="16.33203125" style="2" customWidth="1"/>
    <col min="7686" max="7690" width="15.6640625" style="2" customWidth="1"/>
    <col min="7691" max="7691" width="13.109375" style="2" customWidth="1"/>
    <col min="7692" max="7693" width="15.6640625" style="2" customWidth="1"/>
    <col min="7694" max="7936" width="9.109375" style="2"/>
    <col min="7937" max="7937" width="6" style="2" customWidth="1"/>
    <col min="7938" max="7938" width="32.88671875" style="2" customWidth="1"/>
    <col min="7939" max="7940" width="15.6640625" style="2" customWidth="1"/>
    <col min="7941" max="7941" width="16.33203125" style="2" customWidth="1"/>
    <col min="7942" max="7946" width="15.6640625" style="2" customWidth="1"/>
    <col min="7947" max="7947" width="13.109375" style="2" customWidth="1"/>
    <col min="7948" max="7949" width="15.6640625" style="2" customWidth="1"/>
    <col min="7950" max="8192" width="9.109375" style="2"/>
    <col min="8193" max="8193" width="6" style="2" customWidth="1"/>
    <col min="8194" max="8194" width="32.88671875" style="2" customWidth="1"/>
    <col min="8195" max="8196" width="15.6640625" style="2" customWidth="1"/>
    <col min="8197" max="8197" width="16.33203125" style="2" customWidth="1"/>
    <col min="8198" max="8202" width="15.6640625" style="2" customWidth="1"/>
    <col min="8203" max="8203" width="13.109375" style="2" customWidth="1"/>
    <col min="8204" max="8205" width="15.6640625" style="2" customWidth="1"/>
    <col min="8206" max="8448" width="9.109375" style="2"/>
    <col min="8449" max="8449" width="6" style="2" customWidth="1"/>
    <col min="8450" max="8450" width="32.88671875" style="2" customWidth="1"/>
    <col min="8451" max="8452" width="15.6640625" style="2" customWidth="1"/>
    <col min="8453" max="8453" width="16.33203125" style="2" customWidth="1"/>
    <col min="8454" max="8458" width="15.6640625" style="2" customWidth="1"/>
    <col min="8459" max="8459" width="13.109375" style="2" customWidth="1"/>
    <col min="8460" max="8461" width="15.6640625" style="2" customWidth="1"/>
    <col min="8462" max="8704" width="9.109375" style="2"/>
    <col min="8705" max="8705" width="6" style="2" customWidth="1"/>
    <col min="8706" max="8706" width="32.88671875" style="2" customWidth="1"/>
    <col min="8707" max="8708" width="15.6640625" style="2" customWidth="1"/>
    <col min="8709" max="8709" width="16.33203125" style="2" customWidth="1"/>
    <col min="8710" max="8714" width="15.6640625" style="2" customWidth="1"/>
    <col min="8715" max="8715" width="13.109375" style="2" customWidth="1"/>
    <col min="8716" max="8717" width="15.6640625" style="2" customWidth="1"/>
    <col min="8718" max="8960" width="9.109375" style="2"/>
    <col min="8961" max="8961" width="6" style="2" customWidth="1"/>
    <col min="8962" max="8962" width="32.88671875" style="2" customWidth="1"/>
    <col min="8963" max="8964" width="15.6640625" style="2" customWidth="1"/>
    <col min="8965" max="8965" width="16.33203125" style="2" customWidth="1"/>
    <col min="8966" max="8970" width="15.6640625" style="2" customWidth="1"/>
    <col min="8971" max="8971" width="13.109375" style="2" customWidth="1"/>
    <col min="8972" max="8973" width="15.6640625" style="2" customWidth="1"/>
    <col min="8974" max="9216" width="9.109375" style="2"/>
    <col min="9217" max="9217" width="6" style="2" customWidth="1"/>
    <col min="9218" max="9218" width="32.88671875" style="2" customWidth="1"/>
    <col min="9219" max="9220" width="15.6640625" style="2" customWidth="1"/>
    <col min="9221" max="9221" width="16.33203125" style="2" customWidth="1"/>
    <col min="9222" max="9226" width="15.6640625" style="2" customWidth="1"/>
    <col min="9227" max="9227" width="13.109375" style="2" customWidth="1"/>
    <col min="9228" max="9229" width="15.6640625" style="2" customWidth="1"/>
    <col min="9230" max="9472" width="9.109375" style="2"/>
    <col min="9473" max="9473" width="6" style="2" customWidth="1"/>
    <col min="9474" max="9474" width="32.88671875" style="2" customWidth="1"/>
    <col min="9475" max="9476" width="15.6640625" style="2" customWidth="1"/>
    <col min="9477" max="9477" width="16.33203125" style="2" customWidth="1"/>
    <col min="9478" max="9482" width="15.6640625" style="2" customWidth="1"/>
    <col min="9483" max="9483" width="13.109375" style="2" customWidth="1"/>
    <col min="9484" max="9485" width="15.6640625" style="2" customWidth="1"/>
    <col min="9486" max="9728" width="9.109375" style="2"/>
    <col min="9729" max="9729" width="6" style="2" customWidth="1"/>
    <col min="9730" max="9730" width="32.88671875" style="2" customWidth="1"/>
    <col min="9731" max="9732" width="15.6640625" style="2" customWidth="1"/>
    <col min="9733" max="9733" width="16.33203125" style="2" customWidth="1"/>
    <col min="9734" max="9738" width="15.6640625" style="2" customWidth="1"/>
    <col min="9739" max="9739" width="13.109375" style="2" customWidth="1"/>
    <col min="9740" max="9741" width="15.6640625" style="2" customWidth="1"/>
    <col min="9742" max="9984" width="9.109375" style="2"/>
    <col min="9985" max="9985" width="6" style="2" customWidth="1"/>
    <col min="9986" max="9986" width="32.88671875" style="2" customWidth="1"/>
    <col min="9987" max="9988" width="15.6640625" style="2" customWidth="1"/>
    <col min="9989" max="9989" width="16.33203125" style="2" customWidth="1"/>
    <col min="9990" max="9994" width="15.6640625" style="2" customWidth="1"/>
    <col min="9995" max="9995" width="13.109375" style="2" customWidth="1"/>
    <col min="9996" max="9997" width="15.6640625" style="2" customWidth="1"/>
    <col min="9998" max="10240" width="9.109375" style="2"/>
    <col min="10241" max="10241" width="6" style="2" customWidth="1"/>
    <col min="10242" max="10242" width="32.88671875" style="2" customWidth="1"/>
    <col min="10243" max="10244" width="15.6640625" style="2" customWidth="1"/>
    <col min="10245" max="10245" width="16.33203125" style="2" customWidth="1"/>
    <col min="10246" max="10250" width="15.6640625" style="2" customWidth="1"/>
    <col min="10251" max="10251" width="13.109375" style="2" customWidth="1"/>
    <col min="10252" max="10253" width="15.6640625" style="2" customWidth="1"/>
    <col min="10254" max="10496" width="9.109375" style="2"/>
    <col min="10497" max="10497" width="6" style="2" customWidth="1"/>
    <col min="10498" max="10498" width="32.88671875" style="2" customWidth="1"/>
    <col min="10499" max="10500" width="15.6640625" style="2" customWidth="1"/>
    <col min="10501" max="10501" width="16.33203125" style="2" customWidth="1"/>
    <col min="10502" max="10506" width="15.6640625" style="2" customWidth="1"/>
    <col min="10507" max="10507" width="13.109375" style="2" customWidth="1"/>
    <col min="10508" max="10509" width="15.6640625" style="2" customWidth="1"/>
    <col min="10510" max="10752" width="9.109375" style="2"/>
    <col min="10753" max="10753" width="6" style="2" customWidth="1"/>
    <col min="10754" max="10754" width="32.88671875" style="2" customWidth="1"/>
    <col min="10755" max="10756" width="15.6640625" style="2" customWidth="1"/>
    <col min="10757" max="10757" width="16.33203125" style="2" customWidth="1"/>
    <col min="10758" max="10762" width="15.6640625" style="2" customWidth="1"/>
    <col min="10763" max="10763" width="13.109375" style="2" customWidth="1"/>
    <col min="10764" max="10765" width="15.6640625" style="2" customWidth="1"/>
    <col min="10766" max="11008" width="9.109375" style="2"/>
    <col min="11009" max="11009" width="6" style="2" customWidth="1"/>
    <col min="11010" max="11010" width="32.88671875" style="2" customWidth="1"/>
    <col min="11011" max="11012" width="15.6640625" style="2" customWidth="1"/>
    <col min="11013" max="11013" width="16.33203125" style="2" customWidth="1"/>
    <col min="11014" max="11018" width="15.6640625" style="2" customWidth="1"/>
    <col min="11019" max="11019" width="13.109375" style="2" customWidth="1"/>
    <col min="11020" max="11021" width="15.6640625" style="2" customWidth="1"/>
    <col min="11022" max="11264" width="9.109375" style="2"/>
    <col min="11265" max="11265" width="6" style="2" customWidth="1"/>
    <col min="11266" max="11266" width="32.88671875" style="2" customWidth="1"/>
    <col min="11267" max="11268" width="15.6640625" style="2" customWidth="1"/>
    <col min="11269" max="11269" width="16.33203125" style="2" customWidth="1"/>
    <col min="11270" max="11274" width="15.6640625" style="2" customWidth="1"/>
    <col min="11275" max="11275" width="13.109375" style="2" customWidth="1"/>
    <col min="11276" max="11277" width="15.6640625" style="2" customWidth="1"/>
    <col min="11278" max="11520" width="9.109375" style="2"/>
    <col min="11521" max="11521" width="6" style="2" customWidth="1"/>
    <col min="11522" max="11522" width="32.88671875" style="2" customWidth="1"/>
    <col min="11523" max="11524" width="15.6640625" style="2" customWidth="1"/>
    <col min="11525" max="11525" width="16.33203125" style="2" customWidth="1"/>
    <col min="11526" max="11530" width="15.6640625" style="2" customWidth="1"/>
    <col min="11531" max="11531" width="13.109375" style="2" customWidth="1"/>
    <col min="11532" max="11533" width="15.6640625" style="2" customWidth="1"/>
    <col min="11534" max="11776" width="9.109375" style="2"/>
    <col min="11777" max="11777" width="6" style="2" customWidth="1"/>
    <col min="11778" max="11778" width="32.88671875" style="2" customWidth="1"/>
    <col min="11779" max="11780" width="15.6640625" style="2" customWidth="1"/>
    <col min="11781" max="11781" width="16.33203125" style="2" customWidth="1"/>
    <col min="11782" max="11786" width="15.6640625" style="2" customWidth="1"/>
    <col min="11787" max="11787" width="13.109375" style="2" customWidth="1"/>
    <col min="11788" max="11789" width="15.6640625" style="2" customWidth="1"/>
    <col min="11790" max="12032" width="9.109375" style="2"/>
    <col min="12033" max="12033" width="6" style="2" customWidth="1"/>
    <col min="12034" max="12034" width="32.88671875" style="2" customWidth="1"/>
    <col min="12035" max="12036" width="15.6640625" style="2" customWidth="1"/>
    <col min="12037" max="12037" width="16.33203125" style="2" customWidth="1"/>
    <col min="12038" max="12042" width="15.6640625" style="2" customWidth="1"/>
    <col min="12043" max="12043" width="13.109375" style="2" customWidth="1"/>
    <col min="12044" max="12045" width="15.6640625" style="2" customWidth="1"/>
    <col min="12046" max="12288" width="9.109375" style="2"/>
    <col min="12289" max="12289" width="6" style="2" customWidth="1"/>
    <col min="12290" max="12290" width="32.88671875" style="2" customWidth="1"/>
    <col min="12291" max="12292" width="15.6640625" style="2" customWidth="1"/>
    <col min="12293" max="12293" width="16.33203125" style="2" customWidth="1"/>
    <col min="12294" max="12298" width="15.6640625" style="2" customWidth="1"/>
    <col min="12299" max="12299" width="13.109375" style="2" customWidth="1"/>
    <col min="12300" max="12301" width="15.6640625" style="2" customWidth="1"/>
    <col min="12302" max="12544" width="9.109375" style="2"/>
    <col min="12545" max="12545" width="6" style="2" customWidth="1"/>
    <col min="12546" max="12546" width="32.88671875" style="2" customWidth="1"/>
    <col min="12547" max="12548" width="15.6640625" style="2" customWidth="1"/>
    <col min="12549" max="12549" width="16.33203125" style="2" customWidth="1"/>
    <col min="12550" max="12554" width="15.6640625" style="2" customWidth="1"/>
    <col min="12555" max="12555" width="13.109375" style="2" customWidth="1"/>
    <col min="12556" max="12557" width="15.6640625" style="2" customWidth="1"/>
    <col min="12558" max="12800" width="9.109375" style="2"/>
    <col min="12801" max="12801" width="6" style="2" customWidth="1"/>
    <col min="12802" max="12802" width="32.88671875" style="2" customWidth="1"/>
    <col min="12803" max="12804" width="15.6640625" style="2" customWidth="1"/>
    <col min="12805" max="12805" width="16.33203125" style="2" customWidth="1"/>
    <col min="12806" max="12810" width="15.6640625" style="2" customWidth="1"/>
    <col min="12811" max="12811" width="13.109375" style="2" customWidth="1"/>
    <col min="12812" max="12813" width="15.6640625" style="2" customWidth="1"/>
    <col min="12814" max="13056" width="9.109375" style="2"/>
    <col min="13057" max="13057" width="6" style="2" customWidth="1"/>
    <col min="13058" max="13058" width="32.88671875" style="2" customWidth="1"/>
    <col min="13059" max="13060" width="15.6640625" style="2" customWidth="1"/>
    <col min="13061" max="13061" width="16.33203125" style="2" customWidth="1"/>
    <col min="13062" max="13066" width="15.6640625" style="2" customWidth="1"/>
    <col min="13067" max="13067" width="13.109375" style="2" customWidth="1"/>
    <col min="13068" max="13069" width="15.6640625" style="2" customWidth="1"/>
    <col min="13070" max="13312" width="9.109375" style="2"/>
    <col min="13313" max="13313" width="6" style="2" customWidth="1"/>
    <col min="13314" max="13314" width="32.88671875" style="2" customWidth="1"/>
    <col min="13315" max="13316" width="15.6640625" style="2" customWidth="1"/>
    <col min="13317" max="13317" width="16.33203125" style="2" customWidth="1"/>
    <col min="13318" max="13322" width="15.6640625" style="2" customWidth="1"/>
    <col min="13323" max="13323" width="13.109375" style="2" customWidth="1"/>
    <col min="13324" max="13325" width="15.6640625" style="2" customWidth="1"/>
    <col min="13326" max="13568" width="9.109375" style="2"/>
    <col min="13569" max="13569" width="6" style="2" customWidth="1"/>
    <col min="13570" max="13570" width="32.88671875" style="2" customWidth="1"/>
    <col min="13571" max="13572" width="15.6640625" style="2" customWidth="1"/>
    <col min="13573" max="13573" width="16.33203125" style="2" customWidth="1"/>
    <col min="13574" max="13578" width="15.6640625" style="2" customWidth="1"/>
    <col min="13579" max="13579" width="13.109375" style="2" customWidth="1"/>
    <col min="13580" max="13581" width="15.6640625" style="2" customWidth="1"/>
    <col min="13582" max="13824" width="9.109375" style="2"/>
    <col min="13825" max="13825" width="6" style="2" customWidth="1"/>
    <col min="13826" max="13826" width="32.88671875" style="2" customWidth="1"/>
    <col min="13827" max="13828" width="15.6640625" style="2" customWidth="1"/>
    <col min="13829" max="13829" width="16.33203125" style="2" customWidth="1"/>
    <col min="13830" max="13834" width="15.6640625" style="2" customWidth="1"/>
    <col min="13835" max="13835" width="13.109375" style="2" customWidth="1"/>
    <col min="13836" max="13837" width="15.6640625" style="2" customWidth="1"/>
    <col min="13838" max="14080" width="9.109375" style="2"/>
    <col min="14081" max="14081" width="6" style="2" customWidth="1"/>
    <col min="14082" max="14082" width="32.88671875" style="2" customWidth="1"/>
    <col min="14083" max="14084" width="15.6640625" style="2" customWidth="1"/>
    <col min="14085" max="14085" width="16.33203125" style="2" customWidth="1"/>
    <col min="14086" max="14090" width="15.6640625" style="2" customWidth="1"/>
    <col min="14091" max="14091" width="13.109375" style="2" customWidth="1"/>
    <col min="14092" max="14093" width="15.6640625" style="2" customWidth="1"/>
    <col min="14094" max="14336" width="9.109375" style="2"/>
    <col min="14337" max="14337" width="6" style="2" customWidth="1"/>
    <col min="14338" max="14338" width="32.88671875" style="2" customWidth="1"/>
    <col min="14339" max="14340" width="15.6640625" style="2" customWidth="1"/>
    <col min="14341" max="14341" width="16.33203125" style="2" customWidth="1"/>
    <col min="14342" max="14346" width="15.6640625" style="2" customWidth="1"/>
    <col min="14347" max="14347" width="13.109375" style="2" customWidth="1"/>
    <col min="14348" max="14349" width="15.6640625" style="2" customWidth="1"/>
    <col min="14350" max="14592" width="9.109375" style="2"/>
    <col min="14593" max="14593" width="6" style="2" customWidth="1"/>
    <col min="14594" max="14594" width="32.88671875" style="2" customWidth="1"/>
    <col min="14595" max="14596" width="15.6640625" style="2" customWidth="1"/>
    <col min="14597" max="14597" width="16.33203125" style="2" customWidth="1"/>
    <col min="14598" max="14602" width="15.6640625" style="2" customWidth="1"/>
    <col min="14603" max="14603" width="13.109375" style="2" customWidth="1"/>
    <col min="14604" max="14605" width="15.6640625" style="2" customWidth="1"/>
    <col min="14606" max="14848" width="9.109375" style="2"/>
    <col min="14849" max="14849" width="6" style="2" customWidth="1"/>
    <col min="14850" max="14850" width="32.88671875" style="2" customWidth="1"/>
    <col min="14851" max="14852" width="15.6640625" style="2" customWidth="1"/>
    <col min="14853" max="14853" width="16.33203125" style="2" customWidth="1"/>
    <col min="14854" max="14858" width="15.6640625" style="2" customWidth="1"/>
    <col min="14859" max="14859" width="13.109375" style="2" customWidth="1"/>
    <col min="14860" max="14861" width="15.6640625" style="2" customWidth="1"/>
    <col min="14862" max="15104" width="9.109375" style="2"/>
    <col min="15105" max="15105" width="6" style="2" customWidth="1"/>
    <col min="15106" max="15106" width="32.88671875" style="2" customWidth="1"/>
    <col min="15107" max="15108" width="15.6640625" style="2" customWidth="1"/>
    <col min="15109" max="15109" width="16.33203125" style="2" customWidth="1"/>
    <col min="15110" max="15114" width="15.6640625" style="2" customWidth="1"/>
    <col min="15115" max="15115" width="13.109375" style="2" customWidth="1"/>
    <col min="15116" max="15117" width="15.6640625" style="2" customWidth="1"/>
    <col min="15118" max="15360" width="9.109375" style="2"/>
    <col min="15361" max="15361" width="6" style="2" customWidth="1"/>
    <col min="15362" max="15362" width="32.88671875" style="2" customWidth="1"/>
    <col min="15363" max="15364" width="15.6640625" style="2" customWidth="1"/>
    <col min="15365" max="15365" width="16.33203125" style="2" customWidth="1"/>
    <col min="15366" max="15370" width="15.6640625" style="2" customWidth="1"/>
    <col min="15371" max="15371" width="13.109375" style="2" customWidth="1"/>
    <col min="15372" max="15373" width="15.6640625" style="2" customWidth="1"/>
    <col min="15374" max="15616" width="9.109375" style="2"/>
    <col min="15617" max="15617" width="6" style="2" customWidth="1"/>
    <col min="15618" max="15618" width="32.88671875" style="2" customWidth="1"/>
    <col min="15619" max="15620" width="15.6640625" style="2" customWidth="1"/>
    <col min="15621" max="15621" width="16.33203125" style="2" customWidth="1"/>
    <col min="15622" max="15626" width="15.6640625" style="2" customWidth="1"/>
    <col min="15627" max="15627" width="13.109375" style="2" customWidth="1"/>
    <col min="15628" max="15629" width="15.6640625" style="2" customWidth="1"/>
    <col min="15630" max="15872" width="9.109375" style="2"/>
    <col min="15873" max="15873" width="6" style="2" customWidth="1"/>
    <col min="15874" max="15874" width="32.88671875" style="2" customWidth="1"/>
    <col min="15875" max="15876" width="15.6640625" style="2" customWidth="1"/>
    <col min="15877" max="15877" width="16.33203125" style="2" customWidth="1"/>
    <col min="15878" max="15882" width="15.6640625" style="2" customWidth="1"/>
    <col min="15883" max="15883" width="13.109375" style="2" customWidth="1"/>
    <col min="15884" max="15885" width="15.6640625" style="2" customWidth="1"/>
    <col min="15886" max="16128" width="9.109375" style="2"/>
    <col min="16129" max="16129" width="6" style="2" customWidth="1"/>
    <col min="16130" max="16130" width="32.88671875" style="2" customWidth="1"/>
    <col min="16131" max="16132" width="15.6640625" style="2" customWidth="1"/>
    <col min="16133" max="16133" width="16.33203125" style="2" customWidth="1"/>
    <col min="16134" max="16138" width="15.6640625" style="2" customWidth="1"/>
    <col min="16139" max="16139" width="13.109375" style="2" customWidth="1"/>
    <col min="16140" max="16141" width="15.6640625" style="2" customWidth="1"/>
    <col min="16142" max="16384" width="9.109375" style="2"/>
  </cols>
  <sheetData>
    <row r="1" spans="1:13" x14ac:dyDescent="0.3">
      <c r="I1" s="3"/>
      <c r="J1" s="3"/>
      <c r="K1" s="3"/>
    </row>
    <row r="2" spans="1:13" x14ac:dyDescent="0.3">
      <c r="I2" s="2" t="s">
        <v>0</v>
      </c>
    </row>
    <row r="3" spans="1:13" x14ac:dyDescent="0.3">
      <c r="I3" s="2" t="s">
        <v>1</v>
      </c>
    </row>
    <row r="5" spans="1:13" x14ac:dyDescent="0.3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3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13" x14ac:dyDescent="0.3">
      <c r="A8" s="4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10" spans="1:13" x14ac:dyDescent="0.3">
      <c r="A10" s="6" t="s">
        <v>5</v>
      </c>
      <c r="B10" s="6" t="s">
        <v>6</v>
      </c>
      <c r="C10" s="6" t="s">
        <v>7</v>
      </c>
      <c r="D10" s="6" t="s">
        <v>8</v>
      </c>
      <c r="E10" s="6"/>
      <c r="F10" s="6"/>
      <c r="G10" s="6"/>
      <c r="H10" s="6"/>
      <c r="I10" s="6"/>
      <c r="J10" s="7"/>
      <c r="K10" s="7"/>
      <c r="L10" s="6"/>
      <c r="M10" s="6" t="s">
        <v>9</v>
      </c>
    </row>
    <row r="11" spans="1:13" ht="96.6" x14ac:dyDescent="0.3">
      <c r="A11" s="6"/>
      <c r="B11" s="6"/>
      <c r="C11" s="6"/>
      <c r="D11" s="8" t="s">
        <v>10</v>
      </c>
      <c r="E11" s="9" t="s">
        <v>11</v>
      </c>
      <c r="F11" s="8" t="s">
        <v>12</v>
      </c>
      <c r="G11" s="8" t="s">
        <v>13</v>
      </c>
      <c r="H11" s="8" t="s">
        <v>14</v>
      </c>
      <c r="I11" s="10" t="s">
        <v>15</v>
      </c>
      <c r="J11" s="8" t="s">
        <v>16</v>
      </c>
      <c r="K11" s="9" t="s">
        <v>17</v>
      </c>
      <c r="L11" s="11" t="s">
        <v>18</v>
      </c>
      <c r="M11" s="6"/>
    </row>
    <row r="12" spans="1:13" x14ac:dyDescent="0.3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69" x14ac:dyDescent="0.3">
      <c r="A13" s="8" t="s">
        <v>19</v>
      </c>
      <c r="B13" s="15" t="s">
        <v>20</v>
      </c>
      <c r="C13" s="16">
        <v>129819.14</v>
      </c>
      <c r="D13" s="16"/>
      <c r="E13" s="16"/>
      <c r="F13" s="16"/>
      <c r="G13" s="16"/>
      <c r="H13" s="16"/>
      <c r="I13" s="16">
        <v>-1151.45</v>
      </c>
      <c r="J13" s="16"/>
      <c r="K13" s="16"/>
      <c r="L13" s="16"/>
      <c r="M13" s="16">
        <f>SUM(M14+M15)</f>
        <v>128667.69</v>
      </c>
    </row>
    <row r="14" spans="1:13" x14ac:dyDescent="0.3">
      <c r="A14" s="17" t="s">
        <v>21</v>
      </c>
      <c r="B14" s="18" t="s">
        <v>22</v>
      </c>
      <c r="C14" s="16">
        <v>129819.14</v>
      </c>
      <c r="D14" s="16"/>
      <c r="E14" s="16"/>
      <c r="F14" s="16"/>
      <c r="G14" s="16"/>
      <c r="H14" s="16"/>
      <c r="I14" s="16">
        <v>-1151.45</v>
      </c>
      <c r="J14" s="16"/>
      <c r="K14" s="16"/>
      <c r="L14" s="16"/>
      <c r="M14" s="16">
        <v>128667.69</v>
      </c>
    </row>
    <row r="15" spans="1:13" x14ac:dyDescent="0.3">
      <c r="A15" s="17" t="s">
        <v>23</v>
      </c>
      <c r="B15" s="18" t="s">
        <v>24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69" x14ac:dyDescent="0.3">
      <c r="A16" s="8" t="s">
        <v>25</v>
      </c>
      <c r="B16" s="15" t="s">
        <v>26</v>
      </c>
      <c r="C16" s="16"/>
      <c r="D16" s="16"/>
      <c r="E16" s="16"/>
      <c r="F16" s="16"/>
      <c r="G16" s="16"/>
      <c r="H16" s="16"/>
      <c r="I16" s="16">
        <v>-30321.27</v>
      </c>
      <c r="J16" s="16"/>
      <c r="K16" s="16"/>
      <c r="L16" s="16"/>
      <c r="M16" s="16">
        <f>SUM(M17+M18)</f>
        <v>84101.299999999988</v>
      </c>
    </row>
    <row r="17" spans="1:13" x14ac:dyDescent="0.3">
      <c r="A17" s="17" t="s">
        <v>27</v>
      </c>
      <c r="B17" s="18" t="s">
        <v>22</v>
      </c>
      <c r="C17" s="16">
        <v>87022.06</v>
      </c>
      <c r="D17" s="16"/>
      <c r="E17" s="16"/>
      <c r="F17" s="16"/>
      <c r="G17" s="16"/>
      <c r="H17" s="16"/>
      <c r="I17" s="16">
        <v>-3297.28</v>
      </c>
      <c r="J17" s="16"/>
      <c r="K17" s="16"/>
      <c r="L17" s="16"/>
      <c r="M17" s="16">
        <v>83724.039999999994</v>
      </c>
    </row>
    <row r="18" spans="1:13" x14ac:dyDescent="0.3">
      <c r="A18" s="17" t="s">
        <v>28</v>
      </c>
      <c r="B18" s="18" t="s">
        <v>24</v>
      </c>
      <c r="C18" s="16">
        <v>168.43</v>
      </c>
      <c r="D18" s="16">
        <v>27232.82</v>
      </c>
      <c r="E18" s="16"/>
      <c r="F18" s="16"/>
      <c r="G18" s="16"/>
      <c r="H18" s="16"/>
      <c r="I18" s="16">
        <v>-27023.99</v>
      </c>
      <c r="J18" s="16"/>
      <c r="K18" s="16"/>
      <c r="L18" s="16"/>
      <c r="M18" s="16">
        <v>377.26</v>
      </c>
    </row>
    <row r="19" spans="1:13" ht="110.4" x14ac:dyDescent="0.3">
      <c r="A19" s="8" t="s">
        <v>29</v>
      </c>
      <c r="B19" s="15" t="s">
        <v>30</v>
      </c>
      <c r="C19" s="16">
        <v>117.74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f>SUM(M20+M21)</f>
        <v>117.74</v>
      </c>
    </row>
    <row r="20" spans="1:13" x14ac:dyDescent="0.3">
      <c r="A20" s="17" t="s">
        <v>31</v>
      </c>
      <c r="B20" s="18" t="s">
        <v>22</v>
      </c>
      <c r="C20" s="16">
        <v>117.74</v>
      </c>
      <c r="D20" s="16"/>
      <c r="E20" s="16"/>
      <c r="F20" s="16"/>
      <c r="G20" s="16"/>
      <c r="H20" s="16"/>
      <c r="I20" s="16"/>
      <c r="J20" s="16"/>
      <c r="K20" s="16"/>
      <c r="L20" s="16"/>
      <c r="M20" s="16">
        <v>117.74</v>
      </c>
    </row>
    <row r="21" spans="1:13" x14ac:dyDescent="0.3">
      <c r="A21" s="17" t="s">
        <v>32</v>
      </c>
      <c r="B21" s="18" t="s">
        <v>24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3">
      <c r="A22" s="8" t="s">
        <v>33</v>
      </c>
      <c r="B22" s="15" t="s">
        <v>34</v>
      </c>
      <c r="C22" s="16">
        <v>54407.43</v>
      </c>
      <c r="D22" s="16"/>
      <c r="E22" s="16"/>
      <c r="F22" s="16"/>
      <c r="G22" s="16"/>
      <c r="H22" s="16"/>
      <c r="I22" s="16">
        <v>-1319.22</v>
      </c>
      <c r="J22" s="16"/>
      <c r="K22" s="16"/>
      <c r="L22" s="16"/>
      <c r="M22" s="16">
        <f>SUM(M23+M24)</f>
        <v>53088.210000000006</v>
      </c>
    </row>
    <row r="23" spans="1:13" x14ac:dyDescent="0.3">
      <c r="A23" s="17" t="s">
        <v>35</v>
      </c>
      <c r="B23" s="18" t="s">
        <v>22</v>
      </c>
      <c r="C23" s="16">
        <v>54292.95</v>
      </c>
      <c r="D23" s="16"/>
      <c r="E23" s="16"/>
      <c r="F23" s="16"/>
      <c r="G23" s="16"/>
      <c r="H23" s="16"/>
      <c r="I23" s="16">
        <v>-1319.22</v>
      </c>
      <c r="J23" s="16"/>
      <c r="K23" s="16"/>
      <c r="L23" s="16"/>
      <c r="M23" s="16">
        <v>52973.73</v>
      </c>
    </row>
    <row r="24" spans="1:13" x14ac:dyDescent="0.3">
      <c r="A24" s="17" t="s">
        <v>36</v>
      </c>
      <c r="B24" s="18" t="s">
        <v>24</v>
      </c>
      <c r="C24" s="16">
        <v>114.48</v>
      </c>
      <c r="D24" s="16"/>
      <c r="E24" s="16"/>
      <c r="F24" s="16"/>
      <c r="G24" s="16"/>
      <c r="H24" s="16"/>
      <c r="I24" s="16"/>
      <c r="J24" s="16"/>
      <c r="K24" s="16"/>
      <c r="L24" s="16"/>
      <c r="M24" s="16">
        <v>114.48</v>
      </c>
    </row>
    <row r="25" spans="1:13" x14ac:dyDescent="0.3">
      <c r="A25" s="8" t="s">
        <v>37</v>
      </c>
      <c r="B25" s="15" t="s">
        <v>38</v>
      </c>
      <c r="C25" s="16">
        <v>271534.8</v>
      </c>
      <c r="D25" s="16">
        <v>27232.82</v>
      </c>
      <c r="E25" s="16"/>
      <c r="F25" s="16"/>
      <c r="G25" s="16"/>
      <c r="H25" s="16"/>
      <c r="I25" s="16">
        <v>-32791.94</v>
      </c>
      <c r="J25" s="16"/>
      <c r="K25" s="16"/>
      <c r="L25" s="16"/>
      <c r="M25" s="16">
        <v>265975.67999999999</v>
      </c>
    </row>
    <row r="26" spans="1:13" s="21" customFormat="1" x14ac:dyDescent="0.3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3">
      <c r="D27" s="2" t="s">
        <v>40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Sukurta viešoje prieigoje</dc:creator>
  <cp:lastModifiedBy>Sukurta viešoje prieigoje</cp:lastModifiedBy>
  <dcterms:created xsi:type="dcterms:W3CDTF">2015-06-23T11:30:02Z</dcterms:created>
  <dcterms:modified xsi:type="dcterms:W3CDTF">2015-06-23T11:30:49Z</dcterms:modified>
</cp:coreProperties>
</file>